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ОСЕНЬ-ЗИМА\"/>
    </mc:Choice>
  </mc:AlternateContent>
  <bookViews>
    <workbookView xWindow="0" yWindow="0" windowWidth="28800" windowHeight="10935"/>
  </bookViews>
  <sheets>
    <sheet name="2,4" sheetId="6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6" l="1"/>
  <c r="G13" i="6" l="1"/>
  <c r="J13" i="6"/>
  <c r="I13" i="6"/>
  <c r="H13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<sst xmlns="http://schemas.openxmlformats.org/spreadsheetml/2006/main" count="34" uniqueCount="33">
  <si>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</si>
  <si>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</si>
  <si>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</si>
  <si>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</si>
  <si>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</si>
  <si>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</si>
  <si>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</si>
  <si>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</si>
  <si>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</si>
  <si>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</si>
  <si>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</si>
  <si>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</si>
  <si>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</si>
  <si>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</si>
  <si>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</si>
  <si>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</si>
  <si>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</si>
  <si>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</si>
  <si>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</si>
  <si>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гор.блюдо</t>
  </si>
  <si>
    <t>гор.напиток</t>
  </si>
  <si>
    <t xml:space="preserve"> (0)</t>
  </si>
  <si>
    <t>хлеб</t>
  </si>
  <si>
    <t>2н4д</t>
  </si>
  <si>
    <t>Макаронные изделия отварные</t>
  </si>
  <si>
    <t xml:space="preserve">Котлеты домашние </t>
  </si>
  <si>
    <t>Соус красный основной</t>
  </si>
  <si>
    <t>Батон нарезной</t>
  </si>
  <si>
    <t>476 (13)</t>
  </si>
  <si>
    <t>469 (12)</t>
  </si>
  <si>
    <t>528 (12)</t>
  </si>
  <si>
    <t>629 (12)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</si>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</sst>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20" xfId="0" applyBorder="1"/>
    <xf numFmtId="0" fontId="0" fillId="0" borderId="16" xfId="0" applyBorder="1" applyAlignment="1">
      <alignment horizontal="center"/>
    </xf>
    <xf numFmtId="0" fontId="0" fillId="0" borderId="21" xfId="0" applyBorder="1"/>
    <xf numFmtId="0" fontId="0" fillId="0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B1" workbookViewId="0">
      <selection activeCell="D9" sqref="D9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9" t="s">
        <v>13</v>
      </c>
      <c r="C1" s="60"/>
      <c r="D1" s="61"/>
      <c r="E1" t="s">
        <v>12</v>
      </c>
      <c r="F1" s="19"/>
      <c r="H1" t="s">
        <v>1</v>
      </c>
      <c r="I1" s="43" t="s">
        <v>23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56" t="s">
        <v>3</v>
      </c>
      <c r="C3" s="45" t="s">
        <v>14</v>
      </c>
      <c r="D3" s="45" t="s">
        <v>4</v>
      </c>
      <c r="E3" s="45" t="s">
        <v>15</v>
      </c>
      <c r="F3" s="45" t="s">
        <v>5</v>
      </c>
      <c r="G3" s="46" t="s">
        <v>6</v>
      </c>
      <c r="H3" s="45" t="s">
        <v>7</v>
      </c>
      <c r="I3" s="45" t="s">
        <v>8</v>
      </c>
      <c r="J3" s="45" t="s">
        <v>9</v>
      </c>
    </row>
    <row r="4" spans="1:13" x14ac:dyDescent="0.25">
      <c r="A4" s="55" t="s">
        <v>17</v>
      </c>
      <c r="B4" t="s">
        <v>19</v>
      </c>
      <c r="C4" s="39" t="s">
        <v>28</v>
      </c>
      <c r="D4" s="5" t="s">
        <v>25</v>
      </c>
      <c r="E4" s="52">
        <v>90</v>
      </c>
      <c r="F4" s="20"/>
      <c r="G4" s="11">
        <v>228</v>
      </c>
      <c r="H4" s="29">
        <v>11.595000000000001</v>
      </c>
      <c r="I4" s="30">
        <v>15.327999999999999</v>
      </c>
      <c r="J4" s="47">
        <v>10.834</v>
      </c>
    </row>
    <row r="5" spans="1:13" x14ac:dyDescent="0.25">
      <c r="A5" s="6"/>
      <c r="B5" t="s">
        <v>19</v>
      </c>
      <c r="C5" s="48" t="s">
        <v>29</v>
      </c>
      <c r="D5" s="28" t="s">
        <v>24</v>
      </c>
      <c r="E5" s="53">
        <v>150</v>
      </c>
      <c r="F5" s="26"/>
      <c r="G5" s="25">
        <v>162</v>
      </c>
      <c r="H5" s="49">
        <v>4.7329999999999997</v>
      </c>
      <c r="I5" s="26">
        <v>0.622</v>
      </c>
      <c r="J5" s="50">
        <v>34.322000000000003</v>
      </c>
    </row>
    <row r="6" spans="1:13" x14ac:dyDescent="0.25">
      <c r="A6" s="6"/>
      <c r="C6" s="41" t="s">
        <v>30</v>
      </c>
      <c r="D6" s="2" t="s">
        <v>26</v>
      </c>
      <c r="E6" s="54">
        <v>30</v>
      </c>
      <c r="F6" s="21"/>
      <c r="G6" s="12">
        <v>16</v>
      </c>
      <c r="H6" s="30">
        <v>0.21199999999999999</v>
      </c>
      <c r="I6" s="30">
        <v>0.97399999999999998</v>
      </c>
      <c r="J6" s="51">
        <v>1.7170000000000001</v>
      </c>
    </row>
    <row r="7" spans="1:13" x14ac:dyDescent="0.25">
      <c r="A7" s="6"/>
      <c r="B7" s="1" t="s">
        <v>20</v>
      </c>
      <c r="C7" s="41" t="s">
        <v>31</v>
      </c>
      <c r="D7" s="2" t="s">
        <v>32</v>
      </c>
      <c r="E7" s="54">
        <v>207</v>
      </c>
      <c r="F7" s="21"/>
      <c r="G7" s="12">
        <v>37</v>
      </c>
      <c r="H7" s="30">
        <v>0.20899999999999999</v>
      </c>
      <c r="I7" s="30">
        <v>0</v>
      </c>
      <c r="J7" s="30">
        <v>8.9250000000000007</v>
      </c>
    </row>
    <row r="8" spans="1:13" x14ac:dyDescent="0.25">
      <c r="A8" s="6"/>
      <c r="B8" s="58" t="s">
        <v>22</v>
      </c>
      <c r="C8" s="40" t="s">
        <v>21</v>
      </c>
      <c r="D8" s="28" t="s">
        <v>27</v>
      </c>
      <c r="E8" s="54">
        <v>40</v>
      </c>
      <c r="F8" s="21"/>
      <c r="G8" s="12">
        <v>25</v>
      </c>
      <c r="H8" s="30">
        <v>2.383</v>
      </c>
      <c r="I8" s="30">
        <v>0.96</v>
      </c>
      <c r="J8" s="30">
        <v>1.7889999999999999</v>
      </c>
    </row>
    <row r="9" spans="1:13" x14ac:dyDescent="0.25">
      <c r="A9" s="6"/>
      <c r="B9" s="57"/>
      <c r="C9" s="40"/>
      <c r="D9" s="28"/>
      <c r="E9" s="54"/>
      <c r="F9" s="44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4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517</v>
      </c>
      <c r="F13" s="35">
        <v>166</v>
      </c>
      <c r="G13" s="35">
        <f>SUM(G4:G11)</f>
        <v>468</v>
      </c>
      <c r="H13" s="36">
        <f>SUM(H4:H10)</f>
        <v>19.131999999999998</v>
      </c>
      <c r="I13" s="36">
        <f>SUM(I4:I10)</f>
        <v>17.884</v>
      </c>
      <c r="J13" s="37">
        <f>SUM(J4:J10)</f>
        <v>57.587000000000003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2024-12-23T10:54:15Z</dcterms:modified>
</cp:coreProperties>
</file>