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2,3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6" l="1"/>
  <c r="G13" i="6" l="1"/>
  <c r="J13" i="6"/>
  <c r="I13" i="6"/>
  <c r="H13" i="6"/>
  <c r="F13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<sst xmlns="http://schemas.openxmlformats.org/spreadsheetml/2006/main" count="34" uniqueCount="34">
  <si>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</si>
  <si>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</si>
  <si>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</si>
  <si>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</si>
  <si>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</si>
  <si>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</si>
  <si>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</si>
  <si>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</si>
  <si>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</si>
  <si>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</si>
  <si>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</si>
  <si>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</si>
  <si>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</si>
  <si>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</si>
  <si>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</si>
  <si>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</si>
  <si>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</si>
  <si>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</si>
  <si>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</si>
  <si>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гор.блюдо</t>
  </si>
  <si>
    <t>гор.напиток</t>
  </si>
  <si>
    <t>фрукты</t>
  </si>
  <si>
    <t xml:space="preserve"> (0)</t>
  </si>
  <si>
    <t xml:space="preserve"> (2)</t>
  </si>
  <si>
    <t>Хлеб пшеничный</t>
  </si>
  <si>
    <t>хлеб</t>
  </si>
  <si>
    <t xml:space="preserve"> (25)</t>
  </si>
  <si>
    <t>15 (1)</t>
  </si>
  <si>
    <t>686 (21)</t>
  </si>
  <si>
    <t>Сыр порциями</t>
  </si>
  <si>
    <t>Фрукты свежие (банан)</t>
  </si>
  <si>
    <t>Запеканка творожная с манной крупой и яблоками</t>
  </si>
  <si>
    <t>Чай с лимоном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</si>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</sst>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B1" workbookViewId="0">
      <selection activeCell="C13" sqref="C13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8" t="s">
        <v>13</v>
      </c>
      <c r="C1" s="59"/>
      <c r="D1" s="60"/>
      <c r="E1" t="s">
        <v>12</v>
      </c>
      <c r="F1" s="19"/>
      <c r="H1" t="s">
        <v>1</v>
      </c>
      <c r="I1" s="43" t="s">
        <v>33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56" t="s">
        <v>3</v>
      </c>
      <c r="C3" s="45" t="s">
        <v>14</v>
      </c>
      <c r="D3" s="45" t="s">
        <v>4</v>
      </c>
      <c r="E3" s="45" t="s">
        <v>15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55" t="s">
        <v>17</v>
      </c>
      <c r="B4" t="s">
        <v>19</v>
      </c>
      <c r="C4" s="39" t="s">
        <v>26</v>
      </c>
      <c r="D4" s="5" t="s">
        <v>31</v>
      </c>
      <c r="E4" s="52">
        <v>160</v>
      </c>
      <c r="F4" s="20">
        <v>76.709999999999994</v>
      </c>
      <c r="G4" s="11">
        <v>272</v>
      </c>
      <c r="H4" s="29">
        <v>14.355</v>
      </c>
      <c r="I4" s="30">
        <v>8.24</v>
      </c>
      <c r="J4" s="47">
        <v>35.095999999999997</v>
      </c>
    </row>
    <row r="5" spans="1:13" x14ac:dyDescent="0.25">
      <c r="A5" s="6"/>
      <c r="B5" s="1"/>
      <c r="C5" s="48" t="s">
        <v>27</v>
      </c>
      <c r="D5" s="28" t="s">
        <v>29</v>
      </c>
      <c r="E5" s="53">
        <v>20</v>
      </c>
      <c r="F5" s="26">
        <v>24.8</v>
      </c>
      <c r="G5" s="25">
        <v>63</v>
      </c>
      <c r="H5" s="49">
        <v>4.4450000000000003</v>
      </c>
      <c r="I5" s="26">
        <v>5.0010000000000003</v>
      </c>
      <c r="J5" s="50">
        <v>0</v>
      </c>
    </row>
    <row r="6" spans="1:13" x14ac:dyDescent="0.25">
      <c r="A6" s="6"/>
      <c r="B6" s="1" t="s">
        <v>20</v>
      </c>
      <c r="C6" s="41" t="s">
        <v>28</v>
      </c>
      <c r="D6" s="2" t="s">
        <v>32</v>
      </c>
      <c r="E6" s="54">
        <v>200</v>
      </c>
      <c r="F6" s="21">
        <v>14.91</v>
      </c>
      <c r="G6" s="12">
        <v>53</v>
      </c>
      <c r="H6" s="30">
        <v>0.05</v>
      </c>
      <c r="I6" s="30">
        <v>6.0000000000000001E-3</v>
      </c>
      <c r="J6" s="51">
        <v>13.206</v>
      </c>
    </row>
    <row r="7" spans="1:13" x14ac:dyDescent="0.25">
      <c r="A7" s="6"/>
      <c r="B7" s="61" t="s">
        <v>25</v>
      </c>
      <c r="C7" s="41" t="s">
        <v>23</v>
      </c>
      <c r="D7" s="2" t="s">
        <v>24</v>
      </c>
      <c r="E7" s="54">
        <v>30</v>
      </c>
      <c r="F7" s="21">
        <v>4.32</v>
      </c>
      <c r="G7" s="12">
        <v>64</v>
      </c>
      <c r="H7" s="30">
        <v>2.0030000000000001</v>
      </c>
      <c r="I7" s="30">
        <v>0.28199999999999997</v>
      </c>
      <c r="J7" s="30">
        <v>13.48</v>
      </c>
    </row>
    <row r="8" spans="1:13" x14ac:dyDescent="0.25">
      <c r="A8" s="6"/>
      <c r="B8" s="57" t="s">
        <v>21</v>
      </c>
      <c r="C8" s="40" t="s">
        <v>22</v>
      </c>
      <c r="D8" s="28" t="s">
        <v>30</v>
      </c>
      <c r="E8" s="54">
        <v>100</v>
      </c>
      <c r="F8" s="21">
        <v>45.16</v>
      </c>
      <c r="G8" s="12">
        <v>83</v>
      </c>
      <c r="H8" s="30">
        <v>1.1910000000000001</v>
      </c>
      <c r="I8" s="30">
        <v>0</v>
      </c>
      <c r="J8" s="30">
        <v>19.486999999999998</v>
      </c>
    </row>
    <row r="9" spans="1:13" x14ac:dyDescent="0.25">
      <c r="A9" s="6"/>
      <c r="C9" s="40"/>
      <c r="D9" s="28"/>
      <c r="E9" s="54"/>
      <c r="F9" s="44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510</v>
      </c>
      <c r="F13" s="35">
        <f>SUM(F4:F12)</f>
        <v>165.89999999999998</v>
      </c>
      <c r="G13" s="35">
        <f>SUM(G4:G11)</f>
        <v>535</v>
      </c>
      <c r="H13" s="36">
        <f>SUM(H4:H10)</f>
        <v>22.044</v>
      </c>
      <c r="I13" s="36">
        <f>SUM(I4:I10)</f>
        <v>13.529</v>
      </c>
      <c r="J13" s="37">
        <f>SUM(J4:J10)</f>
        <v>81.268999999999991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2024-11-12T04:42:38Z</dcterms:modified>
</cp:coreProperties>
</file>