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2,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<sst xmlns="http://schemas.openxmlformats.org/spreadsheetml/2006/main" count="37" uniqueCount="36">
  <si>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</si>
  <si>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</si>
  <si>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</si>
  <si>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</si>
  <si>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</si>
  <si>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</si>
  <si>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</si>
  <si>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</si>
  <si>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</si>
  <si>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</si>
  <si>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</si>
  <si>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</si>
  <si>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</si>
  <si>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</si>
  <si>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</si>
  <si>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</si>
  <si>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</si>
  <si>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</si>
  <si>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</si>
  <si>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</si>
  <si>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</si>
  <si>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фрукты</t>
  </si>
  <si>
    <t xml:space="preserve"> (0)</t>
  </si>
  <si>
    <t>Т/24 (12)</t>
  </si>
  <si>
    <t>406 (12)</t>
  </si>
  <si>
    <t>449 (5)</t>
  </si>
  <si>
    <t>630 (12)</t>
  </si>
  <si>
    <t>Макароны отварные с овощами</t>
  </si>
  <si>
    <t>Чай с молоком натуральным</t>
  </si>
  <si>
    <t>Фрукты свежие (апельсины)</t>
  </si>
  <si>
    <t>Сердце из говядины в соусе</t>
  </si>
  <si>
    <t>2н2д</t>
  </si>
  <si>
    <t xml:space="preserve"> (2)</t>
  </si>
  <si>
    <t>Хлеб пшеничный</t>
  </si>
  <si>
    <t>Огурцы консервированные  порциями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</si>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</sst>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C12" sqref="C1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31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C4" s="39" t="s">
        <v>23</v>
      </c>
      <c r="D4" s="5" t="s">
        <v>34</v>
      </c>
      <c r="E4" s="52">
        <v>30</v>
      </c>
      <c r="F4" s="20">
        <v>13.29</v>
      </c>
      <c r="G4" s="11">
        <v>3</v>
      </c>
      <c r="H4" s="29">
        <v>0.20300000000000001</v>
      </c>
      <c r="I4" s="30">
        <v>2.8000000000000001E-2</v>
      </c>
      <c r="J4" s="47">
        <v>0.48799999999999999</v>
      </c>
    </row>
    <row r="5" spans="1:13" x14ac:dyDescent="0.25">
      <c r="A5" s="6"/>
      <c r="B5" s="1" t="s">
        <v>19</v>
      </c>
      <c r="C5" s="48" t="s">
        <v>24</v>
      </c>
      <c r="D5" s="28" t="s">
        <v>30</v>
      </c>
      <c r="E5" s="53">
        <v>100</v>
      </c>
      <c r="F5" s="26">
        <v>57.59</v>
      </c>
      <c r="G5" s="25">
        <v>129</v>
      </c>
      <c r="H5" s="49">
        <v>11.081</v>
      </c>
      <c r="I5" s="26">
        <v>7.1230000000000002</v>
      </c>
      <c r="J5" s="50">
        <v>5.0369999999999999</v>
      </c>
    </row>
    <row r="6" spans="1:13" x14ac:dyDescent="0.25">
      <c r="A6" s="6"/>
      <c r="B6" t="s">
        <v>19</v>
      </c>
      <c r="C6" s="41" t="s">
        <v>25</v>
      </c>
      <c r="D6" s="2" t="s">
        <v>27</v>
      </c>
      <c r="E6" s="54">
        <v>150</v>
      </c>
      <c r="F6" s="21">
        <v>25.29</v>
      </c>
      <c r="G6" s="12">
        <v>174</v>
      </c>
      <c r="H6" s="30">
        <v>4.0960000000000001</v>
      </c>
      <c r="I6" s="30">
        <v>4.9909999999999997</v>
      </c>
      <c r="J6" s="51">
        <v>28.076000000000001</v>
      </c>
    </row>
    <row r="7" spans="1:13" x14ac:dyDescent="0.25">
      <c r="A7" s="6"/>
      <c r="B7" s="1" t="s">
        <v>20</v>
      </c>
      <c r="C7" s="41" t="s">
        <v>26</v>
      </c>
      <c r="D7" s="2" t="s">
        <v>28</v>
      </c>
      <c r="E7" s="54">
        <v>200</v>
      </c>
      <c r="F7" s="21">
        <v>15.81</v>
      </c>
      <c r="G7" s="12">
        <v>70</v>
      </c>
      <c r="H7" s="30">
        <v>1.2190000000000001</v>
      </c>
      <c r="I7" s="30">
        <v>0.96199999999999997</v>
      </c>
      <c r="J7" s="30">
        <v>14.113</v>
      </c>
    </row>
    <row r="8" spans="1:13" x14ac:dyDescent="0.25">
      <c r="A8" s="6"/>
      <c r="B8" s="61" t="s">
        <v>35</v>
      </c>
      <c r="C8" s="40" t="s">
        <v>32</v>
      </c>
      <c r="D8" s="28" t="s">
        <v>33</v>
      </c>
      <c r="E8" s="54">
        <v>30</v>
      </c>
      <c r="F8" s="21">
        <v>4.32</v>
      </c>
      <c r="G8" s="12">
        <v>64</v>
      </c>
      <c r="H8" s="30">
        <v>2.0030000000000001</v>
      </c>
      <c r="I8" s="30">
        <v>0.28199999999999997</v>
      </c>
      <c r="J8" s="30">
        <v>13.48</v>
      </c>
    </row>
    <row r="9" spans="1:13" x14ac:dyDescent="0.25">
      <c r="A9" s="6"/>
      <c r="B9" s="57" t="s">
        <v>21</v>
      </c>
      <c r="C9" s="40" t="s">
        <v>22</v>
      </c>
      <c r="D9" s="28" t="s">
        <v>29</v>
      </c>
      <c r="E9" s="54">
        <v>109</v>
      </c>
      <c r="F9" s="44">
        <v>49.7</v>
      </c>
      <c r="G9" s="12">
        <v>40</v>
      </c>
      <c r="H9" s="30">
        <v>0.78</v>
      </c>
      <c r="I9" s="30">
        <v>0.18</v>
      </c>
      <c r="J9" s="30">
        <v>7.9649999999999999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619</v>
      </c>
      <c r="F13" s="35">
        <f>SUM(F4:F12)</f>
        <v>166</v>
      </c>
      <c r="G13" s="35">
        <f>SUM(G4:G11)</f>
        <v>480</v>
      </c>
      <c r="H13" s="36">
        <f>SUM(H4:H10)</f>
        <v>19.382000000000001</v>
      </c>
      <c r="I13" s="36">
        <f>SUM(I4:I10)</f>
        <v>13.565999999999999</v>
      </c>
      <c r="J13" s="37">
        <f>SUM(J4:J10)</f>
        <v>69.159000000000006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2024-11-12T04:33:40Z</dcterms:modified>
</cp:coreProperties>
</file>