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1,5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<sst xmlns="http://schemas.openxmlformats.org/spreadsheetml/2006/main" count="34" uniqueCount="34">
  <si>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</si>
  <si>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</si>
  <si>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</si>
  <si>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</si>
  <si>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</si>
  <si>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</si>
  <si>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</si>
  <si>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</si>
  <si>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</si>
  <si>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</si>
  <si>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</si>
  <si>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</si>
  <si>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</si>
  <si>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</si>
  <si>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</si>
  <si>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</si>
  <si>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</si>
  <si>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</si>
  <si>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</si>
  <si>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</si>
  <si>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</si>
  <si>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хлеб</t>
  </si>
  <si>
    <t>фрукты</t>
  </si>
  <si>
    <t xml:space="preserve"> (0)</t>
  </si>
  <si>
    <t>468 (21)</t>
  </si>
  <si>
    <t>516 (21)</t>
  </si>
  <si>
    <t>636 (12)</t>
  </si>
  <si>
    <t>628 (12)</t>
  </si>
  <si>
    <t>Соус сметанный</t>
  </si>
  <si>
    <t>Фрукты свежие(мандарины)</t>
  </si>
  <si>
    <t>Макаронные изделия отварные</t>
  </si>
  <si>
    <t>Чай с сахаром</t>
  </si>
  <si>
    <t>Оладьи из печени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</si>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</sst>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D16" sqref="D16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33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C4" s="39" t="s">
        <v>24</v>
      </c>
      <c r="D4" s="5" t="s">
        <v>32</v>
      </c>
      <c r="E4" s="52">
        <v>90</v>
      </c>
      <c r="F4" s="20">
        <v>59.07</v>
      </c>
      <c r="G4" s="11">
        <v>221</v>
      </c>
      <c r="H4" s="29">
        <v>13.723000000000001</v>
      </c>
      <c r="I4" s="30">
        <v>13.958</v>
      </c>
      <c r="J4" s="47">
        <v>10.038</v>
      </c>
    </row>
    <row r="5" spans="1:13" x14ac:dyDescent="0.25">
      <c r="A5" s="6"/>
      <c r="B5" s="1" t="s">
        <v>19</v>
      </c>
      <c r="C5" s="48" t="s">
        <v>25</v>
      </c>
      <c r="D5" s="28" t="s">
        <v>30</v>
      </c>
      <c r="E5" s="53">
        <v>150</v>
      </c>
      <c r="F5" s="26">
        <v>24.9</v>
      </c>
      <c r="G5" s="25">
        <v>181</v>
      </c>
      <c r="H5" s="49">
        <v>4.62</v>
      </c>
      <c r="I5" s="26">
        <v>3.7130000000000001</v>
      </c>
      <c r="J5" s="50">
        <v>32.198999999999998</v>
      </c>
    </row>
    <row r="6" spans="1:13" x14ac:dyDescent="0.25">
      <c r="A6" s="6"/>
      <c r="B6" s="1" t="s">
        <v>20</v>
      </c>
      <c r="C6" s="41" t="s">
        <v>26</v>
      </c>
      <c r="D6" s="2" t="s">
        <v>28</v>
      </c>
      <c r="E6" s="54">
        <v>30</v>
      </c>
      <c r="F6" s="21">
        <v>3.8</v>
      </c>
      <c r="G6" s="12">
        <v>16</v>
      </c>
      <c r="H6" s="30">
        <v>0.33900000000000002</v>
      </c>
      <c r="I6" s="30">
        <v>0.95099999999999996</v>
      </c>
      <c r="J6" s="51">
        <v>1.617</v>
      </c>
    </row>
    <row r="7" spans="1:13" x14ac:dyDescent="0.25">
      <c r="A7" s="6"/>
      <c r="B7" s="1" t="s">
        <v>21</v>
      </c>
      <c r="C7" s="41" t="s">
        <v>27</v>
      </c>
      <c r="D7" s="2" t="s">
        <v>31</v>
      </c>
      <c r="E7" s="54">
        <v>200</v>
      </c>
      <c r="F7" s="21">
        <v>4.53</v>
      </c>
      <c r="G7" s="12">
        <v>28</v>
      </c>
      <c r="H7" s="30">
        <v>0.153</v>
      </c>
      <c r="I7" s="30">
        <v>0</v>
      </c>
      <c r="J7" s="30">
        <v>6.7359999999999998</v>
      </c>
    </row>
    <row r="8" spans="1:13" x14ac:dyDescent="0.25">
      <c r="A8" s="6"/>
      <c r="B8" s="57" t="s">
        <v>22</v>
      </c>
      <c r="C8" s="40" t="s">
        <v>23</v>
      </c>
      <c r="D8" s="28" t="s">
        <v>29</v>
      </c>
      <c r="E8" s="54">
        <v>116</v>
      </c>
      <c r="F8" s="21">
        <v>73.7</v>
      </c>
      <c r="G8" s="12">
        <v>34</v>
      </c>
      <c r="H8" s="30">
        <v>0.69699999999999995</v>
      </c>
      <c r="I8" s="30">
        <v>0.19400000000000001</v>
      </c>
      <c r="J8" s="30">
        <v>7.3929999999999998</v>
      </c>
    </row>
    <row r="9" spans="1:13" x14ac:dyDescent="0.25">
      <c r="A9" s="6"/>
      <c r="B9" s="1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586</v>
      </c>
      <c r="F13" s="35">
        <f>SUM(F4:F12)</f>
        <v>166</v>
      </c>
      <c r="G13" s="35">
        <f>SUM(G4:G11)</f>
        <v>480</v>
      </c>
      <c r="H13" s="36">
        <f>SUM(H4:H10)</f>
        <v>19.531999999999996</v>
      </c>
      <c r="I13" s="36">
        <f>SUM(I4:I10)</f>
        <v>18.815999999999999</v>
      </c>
      <c r="J13" s="37">
        <f>SUM(J4:J10)</f>
        <v>57.98299999999999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2024-11-06T18:51:55Z</dcterms:modified>
</cp:coreProperties>
</file>