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rit\Downloads\"/>
    </mc:Choice>
  </mc:AlternateContent>
  <bookViews>
    <workbookView xWindow="0" yWindow="0" windowWidth="28800" windowHeight="11415"/>
  </bookViews>
  <sheets>
    <sheet name="1,2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  <c r="F13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<sst xmlns="http://schemas.openxmlformats.org/spreadsheetml/2006/main" count="34" uniqueCount="33">
  <si>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</si>
  <si>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</si>
  <si>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</si>
  <si>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</si>
  <si>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</si>
  <si>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</si>
  <si>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</si>
  <si>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</si>
  <si>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</si>
  <si>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</si>
  <si>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</si>
  <si>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</si>
  <si>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</si>
  <si>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</si>
  <si>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</si>
  <si>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</si>
  <si>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</si>
  <si>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</si>
  <si>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</si>
  <si>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</si>
  <si>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 xml:space="preserve"> (25)</t>
  </si>
  <si>
    <t xml:space="preserve"> (2)</t>
  </si>
  <si>
    <t>гор.блюдо</t>
  </si>
  <si>
    <t>гор.напиток</t>
  </si>
  <si>
    <t>хлеб</t>
  </si>
  <si>
    <t>фрукты</t>
  </si>
  <si>
    <t>Фрукты свежие (яблоки)</t>
  </si>
  <si>
    <t xml:space="preserve"> (0)</t>
  </si>
  <si>
    <t>686 (21)</t>
  </si>
  <si>
    <t>Пудинг из творога (запеченный)</t>
  </si>
  <si>
    <t>Соус брусничный</t>
  </si>
  <si>
    <t>Чай с апельсином 200/8/8</t>
  </si>
  <si>
    <t>1н2д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</si>
</sst>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H11" sqref="H1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3" t="s">
        <v>13</v>
      </c>
      <c r="C1" s="54"/>
      <c r="D1" s="55"/>
      <c r="E1" t="s">
        <v>12</v>
      </c>
      <c r="F1" s="19"/>
      <c r="H1" t="s">
        <v>1</v>
      </c>
      <c r="I1" s="43" t="s">
        <v>32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60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ht="15.75" thickBot="1" x14ac:dyDescent="0.3">
      <c r="A4" s="59" t="s">
        <v>17</v>
      </c>
      <c r="B4" s="1" t="s">
        <v>22</v>
      </c>
      <c r="C4" s="39" t="s">
        <v>20</v>
      </c>
      <c r="D4" s="5" t="s">
        <v>29</v>
      </c>
      <c r="E4" s="56">
        <v>150</v>
      </c>
      <c r="F4" s="20">
        <v>116.78</v>
      </c>
      <c r="G4" s="11">
        <v>315</v>
      </c>
      <c r="H4" s="29">
        <v>18.658000000000001</v>
      </c>
      <c r="I4" s="30">
        <v>12.593</v>
      </c>
      <c r="J4" s="48">
        <v>31.850999999999999</v>
      </c>
    </row>
    <row r="5" spans="1:13" x14ac:dyDescent="0.25">
      <c r="A5" s="6"/>
      <c r="B5" s="47"/>
      <c r="C5" s="49" t="s">
        <v>27</v>
      </c>
      <c r="D5" s="28" t="s">
        <v>30</v>
      </c>
      <c r="E5" s="57">
        <v>25</v>
      </c>
      <c r="F5" s="26">
        <v>4.58</v>
      </c>
      <c r="G5" s="25">
        <v>16</v>
      </c>
      <c r="H5" s="50">
        <v>2.4E-2</v>
      </c>
      <c r="I5" s="26">
        <v>1.7000000000000001E-2</v>
      </c>
      <c r="J5" s="51">
        <v>3.915</v>
      </c>
    </row>
    <row r="6" spans="1:13" x14ac:dyDescent="0.25">
      <c r="A6" s="6"/>
      <c r="B6" s="1" t="s">
        <v>23</v>
      </c>
      <c r="C6" s="41" t="s">
        <v>28</v>
      </c>
      <c r="D6" s="2" t="s">
        <v>31</v>
      </c>
      <c r="E6" s="58">
        <v>200</v>
      </c>
      <c r="F6" s="21">
        <v>6.69</v>
      </c>
      <c r="G6" s="12">
        <v>29</v>
      </c>
      <c r="H6" s="30">
        <v>0.20300000000000001</v>
      </c>
      <c r="I6" s="30">
        <v>1.4E-2</v>
      </c>
      <c r="J6" s="52">
        <v>7.0819999999999999</v>
      </c>
    </row>
    <row r="7" spans="1:13" x14ac:dyDescent="0.25">
      <c r="A7" s="6"/>
      <c r="B7" s="1" t="s">
        <v>24</v>
      </c>
      <c r="C7" s="41" t="s">
        <v>21</v>
      </c>
      <c r="D7" s="2" t="s">
        <v>19</v>
      </c>
      <c r="E7" s="58">
        <v>30</v>
      </c>
      <c r="F7" s="21">
        <v>4.32</v>
      </c>
      <c r="G7" s="12">
        <v>64</v>
      </c>
      <c r="H7" s="30">
        <v>2.0030000000000001</v>
      </c>
      <c r="I7" s="30">
        <v>0.28199999999999997</v>
      </c>
      <c r="J7" s="30">
        <v>13.48</v>
      </c>
    </row>
    <row r="8" spans="1:13" x14ac:dyDescent="0.25">
      <c r="A8" s="6"/>
      <c r="B8" s="61" t="s">
        <v>25</v>
      </c>
      <c r="C8" s="40" t="s">
        <v>27</v>
      </c>
      <c r="D8" s="28" t="s">
        <v>26</v>
      </c>
      <c r="E8" s="58">
        <v>121</v>
      </c>
      <c r="F8" s="21">
        <v>33.630000000000003</v>
      </c>
      <c r="G8" s="12">
        <v>43</v>
      </c>
      <c r="H8" s="30">
        <v>0.38400000000000001</v>
      </c>
      <c r="I8" s="30">
        <v>0.04</v>
      </c>
      <c r="J8" s="30">
        <v>10.316000000000001</v>
      </c>
    </row>
    <row r="9" spans="1:13" x14ac:dyDescent="0.25">
      <c r="A9" s="6"/>
      <c r="B9" s="1"/>
      <c r="C9" s="40"/>
      <c r="D9" s="28"/>
      <c r="E9" s="58"/>
      <c r="F9" s="44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526</v>
      </c>
      <c r="F13" s="35">
        <f>SUM(F4:F12)</f>
        <v>166</v>
      </c>
      <c r="G13" s="35">
        <f>SUM(G4:G11)</f>
        <v>467</v>
      </c>
      <c r="H13" s="36">
        <f>SUM(H4:H10)</f>
        <v>21.272000000000002</v>
      </c>
      <c r="I13" s="36">
        <f>SUM(I4:I10)</f>
        <v>12.945999999999998</v>
      </c>
      <c r="J13" s="37">
        <f>SUM(J4:J10)</f>
        <v>66.644000000000005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saurit</cp:lastModifiedBy>
  <cp:lastPrinted>2021-11-10T06:05:11Z</cp:lastPrinted>
  <dcterms:created xsi:type="dcterms:W3CDTF">2015-06-05T18:19:34Z</dcterms:created>
  <dcterms:modified xsi:type="dcterms:W3CDTF">2024-11-04T18:07:46Z</dcterms:modified>
</cp:coreProperties>
</file>