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<sst xmlns="http://schemas.openxmlformats.org/spreadsheetml/2006/main" count="34" uniqueCount="34">
  <si>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</si>
  <si>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</si>
  <si>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</si>
  <si>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</si>
  <si>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</si>
  <si>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</si>
  <si>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</si>
  <si>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</si>
  <si>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</si>
  <si>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</si>
  <si>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</si>
  <si>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</si>
  <si>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</si>
  <si>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</si>
  <si>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</si>
  <si>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</si>
  <si>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</si>
  <si>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</si>
  <si>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</si>
  <si>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Какао-напиток на молоке, обогащенный витаминами и минеральными веществами</t>
  </si>
  <si>
    <t>Хлеб пшеничный</t>
  </si>
  <si>
    <t>642 (12)</t>
  </si>
  <si>
    <t xml:space="preserve"> (25)</t>
  </si>
  <si>
    <t xml:space="preserve"> (2)</t>
  </si>
  <si>
    <t>627 (21)</t>
  </si>
  <si>
    <t>2н4д</t>
  </si>
  <si>
    <t>гор.блюдо</t>
  </si>
  <si>
    <t>гор.напиток</t>
  </si>
  <si>
    <t>хлеб</t>
  </si>
  <si>
    <t>фрукты</t>
  </si>
  <si>
    <t>Каша молочная геркулесовая с маслом</t>
  </si>
  <si>
    <t>Фрукты свежие(груши)</t>
  </si>
  <si>
    <t>Кондитерские изделия (вафли)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</si>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</sst>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7" sqref="B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25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26</v>
      </c>
      <c r="C4" s="39" t="s">
        <v>22</v>
      </c>
      <c r="D4" s="5" t="s">
        <v>30</v>
      </c>
      <c r="E4" s="11">
        <v>210</v>
      </c>
      <c r="F4" s="20">
        <v>50.67</v>
      </c>
      <c r="G4" s="56">
        <v>209</v>
      </c>
      <c r="H4" s="29">
        <v>4.9000000000000004</v>
      </c>
      <c r="I4" s="30">
        <v>8.8000000000000007</v>
      </c>
      <c r="J4" s="49">
        <v>28</v>
      </c>
    </row>
    <row r="5" spans="1:13" ht="45" x14ac:dyDescent="0.25">
      <c r="A5" s="6"/>
      <c r="B5" s="1" t="s">
        <v>27</v>
      </c>
      <c r="C5" s="50" t="s">
        <v>21</v>
      </c>
      <c r="D5" s="28" t="s">
        <v>19</v>
      </c>
      <c r="E5" s="54">
        <v>200</v>
      </c>
      <c r="F5" s="26">
        <v>28.34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 t="s">
        <v>28</v>
      </c>
      <c r="C6" s="41" t="s">
        <v>23</v>
      </c>
      <c r="D6" s="2" t="s">
        <v>20</v>
      </c>
      <c r="E6" s="55">
        <v>30</v>
      </c>
      <c r="F6" s="21">
        <v>4.32</v>
      </c>
      <c r="G6" s="12">
        <v>64.459999999999994</v>
      </c>
      <c r="H6" s="30">
        <v>2.1960000000000002</v>
      </c>
      <c r="I6" s="30">
        <v>0.28999999999999998</v>
      </c>
      <c r="J6" s="53">
        <v>13.47</v>
      </c>
    </row>
    <row r="7" spans="1:13" x14ac:dyDescent="0.25">
      <c r="A7" s="6"/>
      <c r="B7" s="1" t="s">
        <v>33</v>
      </c>
      <c r="C7" s="41"/>
      <c r="D7" s="2" t="s">
        <v>32</v>
      </c>
      <c r="E7" s="55">
        <v>50</v>
      </c>
      <c r="F7" s="21">
        <v>23.3</v>
      </c>
      <c r="G7" s="57">
        <v>95</v>
      </c>
      <c r="H7" s="30">
        <v>2.5</v>
      </c>
      <c r="I7" s="30">
        <v>2.9</v>
      </c>
      <c r="J7" s="30">
        <v>15.7</v>
      </c>
    </row>
    <row r="8" spans="1:13" x14ac:dyDescent="0.25">
      <c r="A8" s="6"/>
      <c r="B8" s="1" t="s">
        <v>29</v>
      </c>
      <c r="C8" s="40" t="s">
        <v>24</v>
      </c>
      <c r="D8" s="28" t="s">
        <v>31</v>
      </c>
      <c r="E8" s="12">
        <v>155</v>
      </c>
      <c r="F8" s="21">
        <v>59.37</v>
      </c>
      <c r="G8" s="57">
        <v>68</v>
      </c>
      <c r="H8" s="30">
        <v>0.6</v>
      </c>
      <c r="I8" s="30">
        <v>0.4</v>
      </c>
      <c r="J8" s="30">
        <v>14.9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645</v>
      </c>
      <c r="F13" s="35">
        <f>SUM(F4:F12)</f>
        <v>166</v>
      </c>
      <c r="G13" s="35">
        <f>SUM(G4:G11)</f>
        <v>532.5</v>
      </c>
      <c r="H13" s="36">
        <f>SUM(H4:H10)</f>
        <v>12.696</v>
      </c>
      <c r="I13" s="36">
        <f>SUM(I4:I10)</f>
        <v>14.870000000000001</v>
      </c>
      <c r="J13" s="37">
        <f>SUM(J4:J10)</f>
        <v>87.95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2024-10-11T09:40:29Z</dcterms:modified>
</cp:coreProperties>
</file>