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<sst xmlns="http://schemas.openxmlformats.org/spreadsheetml/2006/main" count="35" uniqueCount="35">
  <si>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</si>
  <si>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</si>
  <si>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</si>
  <si>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</si>
  <si>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</si>
  <si>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</si>
  <si>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</si>
  <si>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</si>
  <si>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</si>
  <si>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</si>
  <si>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</si>
  <si>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</si>
  <si>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</si>
  <si>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</si>
  <si>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</si>
  <si>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</si>
  <si>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</si>
  <si>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</si>
  <si>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</si>
  <si>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Какао-напиток на молоке, обогащенный витаминами и минеральными веществами</t>
  </si>
  <si>
    <t>Сырная палочка</t>
  </si>
  <si>
    <t>Хлеб пшеничный</t>
  </si>
  <si>
    <t>311 (21)</t>
  </si>
  <si>
    <t>642 (12)</t>
  </si>
  <si>
    <t xml:space="preserve"> (25)</t>
  </si>
  <si>
    <t xml:space="preserve"> (2)</t>
  </si>
  <si>
    <t>1н1д</t>
  </si>
  <si>
    <t>гор.блюдо</t>
  </si>
  <si>
    <t>гор.напиток</t>
  </si>
  <si>
    <t>хлеб</t>
  </si>
  <si>
    <t>фрукты</t>
  </si>
  <si>
    <t>Каша "Дружба" молочная с маслом</t>
  </si>
  <si>
    <t>Фрукты свежие(груши)</t>
  </si>
  <si>
    <t>912 (21)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</si>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</sst>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C5" sqref="C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26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27</v>
      </c>
      <c r="C4" s="39" t="s">
        <v>22</v>
      </c>
      <c r="D4" s="5" t="s">
        <v>31</v>
      </c>
      <c r="E4" s="11">
        <v>210</v>
      </c>
      <c r="F4" s="20">
        <v>40.78</v>
      </c>
      <c r="G4" s="11">
        <v>255.23</v>
      </c>
      <c r="H4" s="29">
        <v>5.82</v>
      </c>
      <c r="I4" s="30">
        <v>8.8699999999999992</v>
      </c>
      <c r="J4" s="49">
        <v>38.01</v>
      </c>
    </row>
    <row r="5" spans="1:13" ht="45" x14ac:dyDescent="0.25">
      <c r="A5" s="6"/>
      <c r="B5" s="1" t="s">
        <v>28</v>
      </c>
      <c r="C5" s="50" t="s">
        <v>23</v>
      </c>
      <c r="D5" s="28" t="s">
        <v>19</v>
      </c>
      <c r="E5" s="25">
        <v>200</v>
      </c>
      <c r="F5" s="26">
        <v>28.31</v>
      </c>
      <c r="G5" s="25">
        <v>96.04</v>
      </c>
      <c r="H5" s="51">
        <v>2.5</v>
      </c>
      <c r="I5" s="26">
        <v>2.48</v>
      </c>
      <c r="J5" s="52">
        <v>15.88</v>
      </c>
    </row>
    <row r="6" spans="1:13" x14ac:dyDescent="0.25">
      <c r="A6" s="6"/>
      <c r="B6" s="1" t="s">
        <v>29</v>
      </c>
      <c r="C6" s="41" t="s">
        <v>25</v>
      </c>
      <c r="D6" s="2" t="s">
        <v>21</v>
      </c>
      <c r="E6" s="12">
        <v>30</v>
      </c>
      <c r="F6" s="21">
        <v>4.32</v>
      </c>
      <c r="G6" s="12">
        <v>64.459999999999994</v>
      </c>
      <c r="H6" s="30">
        <v>2.1960000000000002</v>
      </c>
      <c r="I6" s="30">
        <v>0.28999999999999998</v>
      </c>
      <c r="J6" s="53">
        <v>13.47</v>
      </c>
    </row>
    <row r="7" spans="1:13" x14ac:dyDescent="0.25">
      <c r="A7" s="6"/>
      <c r="B7" s="1" t="s">
        <v>34</v>
      </c>
      <c r="C7" s="41" t="s">
        <v>24</v>
      </c>
      <c r="D7" s="2" t="s">
        <v>20</v>
      </c>
      <c r="E7" s="12">
        <v>50</v>
      </c>
      <c r="F7" s="21">
        <v>17.77</v>
      </c>
      <c r="G7" s="12">
        <v>152</v>
      </c>
      <c r="H7" s="30">
        <v>5.4</v>
      </c>
      <c r="I7" s="30">
        <v>3</v>
      </c>
      <c r="J7" s="30">
        <v>25.9</v>
      </c>
    </row>
    <row r="8" spans="1:13" x14ac:dyDescent="0.25">
      <c r="A8" s="6"/>
      <c r="B8" s="1" t="s">
        <v>30</v>
      </c>
      <c r="C8" s="40" t="s">
        <v>33</v>
      </c>
      <c r="D8" s="28" t="s">
        <v>32</v>
      </c>
      <c r="E8" s="12">
        <v>195</v>
      </c>
      <c r="F8" s="21">
        <v>74.819999999999993</v>
      </c>
      <c r="G8" s="12">
        <v>86</v>
      </c>
      <c r="H8" s="30">
        <v>0.7</v>
      </c>
      <c r="I8" s="30">
        <v>0.5</v>
      </c>
      <c r="J8" s="30">
        <v>18.8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685</v>
      </c>
      <c r="F13" s="35">
        <f>SUM(F4:F12)</f>
        <v>166</v>
      </c>
      <c r="G13" s="35">
        <f>SUM(G4:G11)</f>
        <v>653.73</v>
      </c>
      <c r="H13" s="36">
        <f>SUM(H4:H10)</f>
        <v>16.616</v>
      </c>
      <c r="I13" s="36">
        <f>SUM(I4:I10)</f>
        <v>15.139999999999999</v>
      </c>
      <c r="J13" s="37">
        <f>SUM(J4:J10)</f>
        <v>112.05999999999999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2024-10-11T09:44:06Z</dcterms:modified>
</cp:coreProperties>
</file>