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pI\Downloads\"/>
    </mc:Choice>
  </mc:AlternateContent>
  <bookViews>
    <workbookView xWindow="0" yWindow="0" windowWidth="28800" windowHeight="1093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<sst xmlns="http://schemas.openxmlformats.org/spreadsheetml/2006/main" count="29" uniqueCount="29">
  <si>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</si>
  <si>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</si>
  <si>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</si>
  <si>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</si>
  <si>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</si>
  <si>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</si>
  <si>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</si>
  <si>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</si>
  <si>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</si>
  <si>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</si>
  <si>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</si>
  <si>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</si>
  <si>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</si>
  <si>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</si>
  <si>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фрукты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</si>
  <si>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</si>
  <si>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</si>
  <si>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</si>
  <si>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</si>
  <si>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</si>
  <si>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</si>
  <si>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</si>
  <si>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Чай с сахаром 200/10</t>
  </si>
  <si>
    <t>выпечка</t>
  </si>
  <si>
    <t>1н5д</t>
  </si>
  <si>
    <t>1(25)</t>
  </si>
  <si>
    <t>Плюшка новомосковская</t>
  </si>
  <si>
    <t>Свежие фрукты (яблоки)</t>
  </si>
  <si>
    <t>Запеканка творожная с вишней,молоко сгущеное порциями140/30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</si>
</sst>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/>
    <xf numFmtId="0" fontId="0" fillId="2" borderId="19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8" sqref="B8:J8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48" t="s">
        <v>16</v>
      </c>
      <c r="C1" s="49"/>
      <c r="D1" s="50"/>
      <c r="E1" t="s">
        <v>15</v>
      </c>
      <c r="F1" s="19"/>
      <c r="H1" t="s">
        <v>1</v>
      </c>
      <c r="I1" s="43" t="s">
        <v>24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46" t="s">
        <v>3</v>
      </c>
      <c r="C3" s="46" t="s">
        <v>17</v>
      </c>
      <c r="D3" s="46" t="s">
        <v>4</v>
      </c>
      <c r="E3" s="46" t="s">
        <v>18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ht="45" x14ac:dyDescent="0.25">
      <c r="A4" s="44" t="s">
        <v>20</v>
      </c>
      <c r="B4" s="51" t="s">
        <v>10</v>
      </c>
      <c r="C4" s="52">
        <v>25</v>
      </c>
      <c r="D4" s="53" t="s">
        <v>28</v>
      </c>
      <c r="E4" s="11">
        <v>170</v>
      </c>
      <c r="F4" s="20">
        <v>121.26</v>
      </c>
      <c r="G4" s="11">
        <v>377</v>
      </c>
      <c r="H4" s="29">
        <v>17.674499999999998</v>
      </c>
      <c r="I4" s="29">
        <v>15.138999999999999</v>
      </c>
      <c r="J4" s="54">
        <v>42.606499999999997</v>
      </c>
    </row>
    <row r="5" spans="1:13" x14ac:dyDescent="0.25">
      <c r="A5" s="6"/>
      <c r="B5" s="1" t="s">
        <v>11</v>
      </c>
      <c r="C5" s="41">
        <v>25</v>
      </c>
      <c r="D5" s="28" t="s">
        <v>22</v>
      </c>
      <c r="E5" s="12">
        <v>210</v>
      </c>
      <c r="F5" s="21">
        <v>4.0199999999999996</v>
      </c>
      <c r="G5" s="12">
        <v>36</v>
      </c>
      <c r="H5" s="30">
        <v>0.1585</v>
      </c>
      <c r="I5" s="30">
        <v>0</v>
      </c>
      <c r="J5" s="55">
        <v>8.7424499999999998</v>
      </c>
    </row>
    <row r="6" spans="1:13" x14ac:dyDescent="0.25">
      <c r="A6" s="6"/>
      <c r="B6" s="1" t="s">
        <v>23</v>
      </c>
      <c r="C6" s="56" t="s">
        <v>25</v>
      </c>
      <c r="D6" s="28" t="s">
        <v>26</v>
      </c>
      <c r="E6" s="12">
        <v>50</v>
      </c>
      <c r="F6" s="21">
        <v>5.74</v>
      </c>
      <c r="G6" s="12">
        <v>150</v>
      </c>
      <c r="H6" s="30">
        <v>3.371</v>
      </c>
      <c r="I6" s="30">
        <v>3.0630000000000002</v>
      </c>
      <c r="J6" s="55">
        <v>27.139399999999998</v>
      </c>
    </row>
    <row r="7" spans="1:13" x14ac:dyDescent="0.25">
      <c r="A7" s="6"/>
      <c r="B7" s="57" t="s">
        <v>14</v>
      </c>
      <c r="C7" s="41">
        <v>12</v>
      </c>
      <c r="D7" s="2" t="s">
        <v>27</v>
      </c>
      <c r="E7" s="12">
        <v>115</v>
      </c>
      <c r="F7" s="21">
        <v>28.98</v>
      </c>
      <c r="G7" s="12">
        <v>45</v>
      </c>
      <c r="H7" s="30">
        <v>0.38900000000000001</v>
      </c>
      <c r="I7" s="30">
        <v>4.2999999999999997E-2</v>
      </c>
      <c r="J7" s="55">
        <v>10.7744</v>
      </c>
    </row>
    <row r="8" spans="1:13" x14ac:dyDescent="0.25">
      <c r="A8" s="6"/>
      <c r="B8" s="1"/>
      <c r="C8" s="40"/>
      <c r="D8" s="28"/>
      <c r="E8" s="12"/>
      <c r="F8" s="21"/>
      <c r="G8" s="12"/>
      <c r="H8" s="30"/>
      <c r="I8" s="30"/>
      <c r="J8" s="30"/>
    </row>
    <row r="9" spans="1:13" x14ac:dyDescent="0.25">
      <c r="A9" s="6"/>
      <c r="B9" s="1"/>
      <c r="C9" s="40"/>
      <c r="D9" s="28"/>
      <c r="E9" s="12"/>
      <c r="F9" s="45"/>
      <c r="G9" s="12"/>
      <c r="H9" s="30"/>
      <c r="I9" s="30"/>
      <c r="J9" s="30"/>
      <c r="M9" t="s">
        <v>21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12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19</v>
      </c>
      <c r="E13" s="35">
        <f>SUM(E4:E12)</f>
        <v>545</v>
      </c>
      <c r="F13" s="35">
        <f>SUM(F4:F12)</f>
        <v>160</v>
      </c>
      <c r="G13" s="35">
        <f>SUM(G4:G11)</f>
        <v>608</v>
      </c>
      <c r="H13" s="36">
        <f>SUM(H4:H10)</f>
        <v>21.592999999999996</v>
      </c>
      <c r="I13" s="36">
        <f>SUM(I4:I10)</f>
        <v>18.244999999999997</v>
      </c>
      <c r="J13" s="37">
        <f>SUM(J4:J10)</f>
        <v>89.262749999999997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13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2024-04-02T09:20:38Z</dcterms:modified>
</cp:coreProperties>
</file>