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\sh40\food\23-24\11nov\"/>
    </mc:Choice>
  </mc:AlternateContent>
  <bookViews>
    <workbookView xWindow="0" yWindow="0" windowWidth="28800" windowHeight="11535"/>
  </bookViews>
  <sheets>
    <sheet name="1,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<sst xmlns="http://schemas.openxmlformats.org/spreadsheetml/2006/main" count="30" uniqueCount="30">
  <si>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</si>
  <si>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</si>
  <si>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</si>
  <si>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</si>
  <si>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</si>
  <si>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</si>
  <si>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</si>
  <si>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</si>
  <si>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</si>
  <si>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</si>
  <si>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</si>
  <si>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</si>
  <si>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</si>
  <si>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</si>
  <si>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</si>
  <si>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</si>
  <si>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-</t>
  </si>
  <si>
    <t>хлеб</t>
  </si>
  <si>
    <t>№ рец.</t>
  </si>
  <si>
    <t>Выход, г</t>
  </si>
  <si>
    <t>Итого:</t>
  </si>
  <si>
    <t>завтрак</t>
  </si>
  <si>
    <t xml:space="preserve"> </t>
  </si>
  <si>
    <t>1н1д</t>
  </si>
  <si>
    <t>закуска</t>
  </si>
  <si>
    <t>Бутерброд с сыром на батоне 30/30</t>
  </si>
  <si>
    <t>Каша "Полезная" молочная жидкая  с маслом 200/5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</si>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</sst>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4" sqref="B4:J8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48" t="s">
        <v>16</v>
      </c>
      <c r="C1" s="49"/>
      <c r="D1" s="50"/>
      <c r="E1" t="s">
        <v>15</v>
      </c>
      <c r="F1" s="19"/>
      <c r="H1" t="s">
        <v>1</v>
      </c>
      <c r="I1" s="43" t="s">
        <v>23</v>
      </c>
      <c r="J1" s="18"/>
    </row>
    <row r="2" spans="1:13" ht="15.75" thickBot="1" x14ac:dyDescent="0.3"/>
    <row r="3" spans="1:13" ht="30" x14ac:dyDescent="0.25">
      <c r="A3" s="34" t="s">
        <v>2</v>
      </c>
      <c r="B3" s="46" t="s">
        <v>3</v>
      </c>
      <c r="C3" s="46" t="s">
        <v>18</v>
      </c>
      <c r="D3" s="46" t="s">
        <v>4</v>
      </c>
      <c r="E3" s="46" t="s">
        <v>19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21</v>
      </c>
      <c r="B4" s="1" t="s">
        <v>24</v>
      </c>
      <c r="C4" s="40">
        <v>1</v>
      </c>
      <c r="D4" s="28" t="s">
        <v>25</v>
      </c>
      <c r="E4" s="12">
        <v>60</v>
      </c>
      <c r="F4" s="21">
        <v>50.2</v>
      </c>
      <c r="G4" s="12">
        <v>157</v>
      </c>
      <c r="H4" s="30">
        <v>8.218</v>
      </c>
      <c r="I4" s="30">
        <v>7.6734</v>
      </c>
      <c r="J4" s="30">
        <v>13.726000000000001</v>
      </c>
    </row>
    <row r="5" spans="1:13" x14ac:dyDescent="0.25">
      <c r="A5" s="6"/>
      <c r="B5" s="1" t="s">
        <v>10</v>
      </c>
      <c r="C5" s="41">
        <v>25</v>
      </c>
      <c r="D5" s="2" t="s">
        <v>26</v>
      </c>
      <c r="E5" s="12">
        <v>205</v>
      </c>
      <c r="F5" s="21">
        <v>26.66</v>
      </c>
      <c r="G5" s="12">
        <v>180</v>
      </c>
      <c r="H5" s="30">
        <v>5.452</v>
      </c>
      <c r="I5" s="30">
        <v>3.1124000000000001</v>
      </c>
      <c r="J5" s="30">
        <v>32.445999999999998</v>
      </c>
    </row>
    <row r="6" spans="1:13" x14ac:dyDescent="0.25">
      <c r="A6" s="6"/>
      <c r="B6" s="1" t="s">
        <v>11</v>
      </c>
      <c r="C6" s="41">
        <v>25</v>
      </c>
      <c r="D6" s="2" t="s">
        <v>27</v>
      </c>
      <c r="E6" s="12">
        <v>200</v>
      </c>
      <c r="F6" s="21">
        <v>25.53</v>
      </c>
      <c r="G6" s="12">
        <v>86</v>
      </c>
      <c r="H6" s="30">
        <v>2.875</v>
      </c>
      <c r="I6" s="30">
        <v>2.44</v>
      </c>
      <c r="J6" s="30">
        <v>13.119</v>
      </c>
    </row>
    <row r="7" spans="1:13" ht="30" x14ac:dyDescent="0.25">
      <c r="A7" s="6"/>
      <c r="B7" s="1" t="s">
        <v>17</v>
      </c>
      <c r="C7" s="40">
        <v>0</v>
      </c>
      <c r="D7" s="28" t="s">
        <v>28</v>
      </c>
      <c r="E7" s="12">
        <v>30</v>
      </c>
      <c r="F7" s="21">
        <v>4</v>
      </c>
      <c r="G7" s="12">
        <v>62</v>
      </c>
      <c r="H7" s="30">
        <v>1.6</v>
      </c>
      <c r="I7" s="30">
        <v>0.26500000000000001</v>
      </c>
      <c r="J7" s="30">
        <v>13.394</v>
      </c>
    </row>
    <row r="8" spans="1:13" x14ac:dyDescent="0.25">
      <c r="A8" s="6"/>
      <c r="B8" s="1" t="s">
        <v>14</v>
      </c>
      <c r="C8" s="40">
        <v>12</v>
      </c>
      <c r="D8" s="28" t="s">
        <v>29</v>
      </c>
      <c r="E8" s="12">
        <v>120</v>
      </c>
      <c r="F8" s="21">
        <v>53.61</v>
      </c>
      <c r="G8" s="12">
        <v>52</v>
      </c>
      <c r="H8" s="30">
        <v>0.40600000000000003</v>
      </c>
      <c r="I8" s="30">
        <v>0.33800000000000002</v>
      </c>
      <c r="J8" s="30">
        <v>11.816000000000001</v>
      </c>
    </row>
    <row r="9" spans="1:13" x14ac:dyDescent="0.25">
      <c r="A9" s="6"/>
      <c r="B9" s="1"/>
      <c r="C9" s="40"/>
      <c r="D9" s="28"/>
      <c r="E9" s="12"/>
      <c r="F9" s="45"/>
      <c r="G9" s="12"/>
      <c r="H9" s="30"/>
      <c r="I9" s="30"/>
      <c r="J9" s="30"/>
      <c r="M9" t="s">
        <v>22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12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20</v>
      </c>
      <c r="E13" s="35">
        <f>SUM(E4:E12)</f>
        <v>615</v>
      </c>
      <c r="F13" s="35">
        <f>SUM(F4:F12)</f>
        <v>160</v>
      </c>
      <c r="G13" s="35">
        <f>SUM(G4:G11)</f>
        <v>537</v>
      </c>
      <c r="H13" s="36">
        <f>SUM(H4:H10)</f>
        <v>18.551000000000002</v>
      </c>
      <c r="I13" s="36">
        <f>SUM(I4:I10)</f>
        <v>13.828799999999999</v>
      </c>
      <c r="J13" s="37">
        <f>SUM(J4:J10)</f>
        <v>84.501000000000005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13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2023-11-10T04:50:43Z</dcterms:modified>
</cp:coreProperties>
</file>