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/>
  <c r="J11" i="4"/>
  <c r="I11" i="4"/>
  <c r="H11" i="4"/>
  <c r="G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<sst xmlns="http://schemas.openxmlformats.org/spreadsheetml/2006/main" count="41" uniqueCount="39">
  <si>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</si>
  <si>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</si>
  <si>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</si>
  <si>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</si>
  <si>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</si>
  <si>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</si>
  <si>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</si>
  <si>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</si>
  <si>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</si>
  <si>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</si>
  <si>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</si>
  <si>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</si>
  <si>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</si>
  <si>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</si>
  <si>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</si>
  <si>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</si>
  <si>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</si>
  <si>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</si>
  <si>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</si>
  <si>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</si>
  <si>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</si>
  <si>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</si>
  <si>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</si>
  <si>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</si>
  <si>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</si>
  <si>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</si>
  <si>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</si>
  <si>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</si>
  <si>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</si>
  <si>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1н3д</t>
  </si>
  <si>
    <t>627(21)</t>
  </si>
  <si>
    <t>520 (21)</t>
  </si>
  <si>
    <t>1(25)</t>
  </si>
  <si>
    <t>Хлеб «Полезный» (из ржано-пшеничной муки)</t>
  </si>
  <si>
    <t>Голубцы любительские (говядина,свинина)</t>
  </si>
  <si>
    <t>Пюре картофельное,огурцы соленые 150/20</t>
  </si>
  <si>
    <t>Чай с сахаром  200/10</t>
  </si>
  <si>
    <t>Мучное кондитерское изделие без крема</t>
  </si>
  <si>
    <t>Свежие 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</si>
</sst>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8" sqref="D18:D2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29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34</v>
      </c>
      <c r="E4" s="17">
        <v>144</v>
      </c>
      <c r="F4" s="24">
        <v>42.47</v>
      </c>
      <c r="G4" s="17">
        <v>178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31</v>
      </c>
      <c r="D5" s="3" t="s">
        <v>35</v>
      </c>
      <c r="E5" s="17">
        <v>170</v>
      </c>
      <c r="F5" s="24">
        <v>35.08</v>
      </c>
      <c r="G5" s="17">
        <v>125</v>
      </c>
      <c r="H5" s="37">
        <v>2.7240000000000002</v>
      </c>
      <c r="I5" s="37">
        <v>4.0570000000000004</v>
      </c>
      <c r="J5" s="38">
        <v>19.510000000000002</v>
      </c>
    </row>
    <row r="6" spans="1:10" x14ac:dyDescent="0.25">
      <c r="A6" s="6"/>
      <c r="B6" s="1" t="s">
        <v>12</v>
      </c>
      <c r="C6" s="45">
        <v>25</v>
      </c>
      <c r="D6" s="29" t="s">
        <v>36</v>
      </c>
      <c r="E6" s="13">
        <v>210</v>
      </c>
      <c r="F6" s="22">
        <v>3.78</v>
      </c>
      <c r="G6" s="13">
        <v>36</v>
      </c>
      <c r="H6" s="37">
        <v>0.159</v>
      </c>
      <c r="I6" s="37">
        <v>0</v>
      </c>
      <c r="J6" s="38">
        <v>8.7420000000000009</v>
      </c>
    </row>
    <row r="7" spans="1:10" x14ac:dyDescent="0.25">
      <c r="A7" s="6"/>
      <c r="B7" s="1" t="s">
        <v>24</v>
      </c>
      <c r="C7" s="45">
        <v>0</v>
      </c>
      <c r="D7" s="29" t="s">
        <v>33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32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30</v>
      </c>
      <c r="D9" s="8" t="s">
        <v>38</v>
      </c>
      <c r="E9" s="15">
        <v>105</v>
      </c>
      <c r="F9" s="23">
        <v>24.67</v>
      </c>
      <c r="G9" s="15">
        <v>52</v>
      </c>
      <c r="H9" s="32">
        <v>0.35499999999999998</v>
      </c>
      <c r="I9" s="32">
        <v>3.9E-2</v>
      </c>
      <c r="J9" s="35">
        <v>9.8369999999999997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>SUM(E4:E10)</f>
        <v>709</v>
      </c>
      <c r="F11" s="42">
        <f t="shared" ref="F11:J11" si="0">SUM(F4:F10)</f>
        <v>140</v>
      </c>
      <c r="G11" s="41">
        <f t="shared" si="0"/>
        <v>629</v>
      </c>
      <c r="H11" s="43">
        <f t="shared" si="0"/>
        <v>14.07</v>
      </c>
      <c r="I11" s="43">
        <f t="shared" si="0"/>
        <v>21.23</v>
      </c>
      <c r="J11" s="44">
        <f t="shared" si="0"/>
        <v>84.819000000000003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2023-01-18T10:45:19Z</dcterms:modified>
</cp:coreProperties>
</file>