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<sst xmlns="http://schemas.openxmlformats.org/spreadsheetml/2006/main" count="35" uniqueCount="35">
  <si>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</si>
  <si>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</si>
  <si>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</si>
  <si>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</si>
  <si>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</si>
  <si>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</si>
  <si>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</si>
  <si>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</si>
  <si>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</si>
  <si>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</si>
  <si>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</si>
  <si>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</si>
  <si>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</si>
  <si>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</si>
  <si>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</si>
  <si>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</si>
  <si>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</si>
  <si>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</si>
  <si>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</si>
  <si>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</si>
  <si>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</si>
  <si>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</si>
  <si>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</si>
  <si>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</si>
  <si>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</si>
  <si>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</si>
  <si>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</si>
  <si>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</si>
  <si>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</si>
  <si>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</si>
  <si>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Конвертик с сыром</t>
  </si>
  <si>
    <t>627(21)</t>
  </si>
  <si>
    <t>Каша «Полезная» (пшенно-кукурузная) молочная жидкая с маслом 200/10</t>
  </si>
  <si>
    <t>Какао-напиток «Витошка»,обогащенный витаминами</t>
  </si>
  <si>
    <t>Свежие фрукты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</si>
</sst>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Q19" sqref="Q19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32</v>
      </c>
      <c r="E4" s="12">
        <v>210</v>
      </c>
      <c r="F4" s="20">
        <v>35.35</v>
      </c>
      <c r="G4" s="12">
        <v>228</v>
      </c>
      <c r="H4" s="34">
        <v>5.782</v>
      </c>
      <c r="I4" s="35">
        <v>8.6780000000000008</v>
      </c>
      <c r="J4" s="36">
        <v>34.063000000000002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33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24</v>
      </c>
      <c r="C6" s="45">
        <v>25</v>
      </c>
      <c r="D6" s="29" t="s">
        <v>30</v>
      </c>
      <c r="E6" s="13">
        <v>75</v>
      </c>
      <c r="F6" s="21">
        <v>29.06</v>
      </c>
      <c r="G6" s="13">
        <v>214</v>
      </c>
      <c r="H6" s="35">
        <v>8.5869999999999997</v>
      </c>
      <c r="I6" s="35">
        <v>7.5979999999999999</v>
      </c>
      <c r="J6" s="35">
        <v>27.547000000000001</v>
      </c>
    </row>
    <row r="7" spans="1:10" ht="15.75" thickBot="1" x14ac:dyDescent="0.3">
      <c r="A7" s="7"/>
      <c r="B7" s="52" t="s">
        <v>20</v>
      </c>
      <c r="C7" s="46" t="s">
        <v>31</v>
      </c>
      <c r="D7" s="2" t="s">
        <v>34</v>
      </c>
      <c r="E7" s="57">
        <v>120</v>
      </c>
      <c r="F7" s="58">
        <v>35.65</v>
      </c>
      <c r="G7" s="13">
        <v>56</v>
      </c>
      <c r="H7" s="35">
        <v>1.5209999999999999</v>
      </c>
      <c r="I7" s="35">
        <v>0</v>
      </c>
      <c r="J7" s="35">
        <v>25.696999999999999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605</v>
      </c>
      <c r="F10" s="33">
        <f>SUM(F4:F7)</f>
        <v>140</v>
      </c>
      <c r="G10" s="32">
        <f t="shared" ref="G10:J10" si="0">SUM(G4:G8)</f>
        <v>595</v>
      </c>
      <c r="H10" s="38">
        <f t="shared" si="0"/>
        <v>19.417000000000002</v>
      </c>
      <c r="I10" s="38">
        <f t="shared" si="0"/>
        <v>19.254000000000001</v>
      </c>
      <c r="J10" s="39">
        <f t="shared" si="0"/>
        <v>101.348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2023-01-18T10:45:41Z</dcterms:modified>
</cp:coreProperties>
</file>